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5440" windowHeight="15990" tabRatio="500"/>
  </bookViews>
  <sheets>
    <sheet name="Commentaires" sheetId="2" r:id="rId1"/>
  </sheets>
  <definedNames>
    <definedName name="_xlnm._FilterDatabase" localSheetId="0" hidden="1">Commentaires!$A$1:$C$25</definedName>
    <definedName name="pgo_concertation" localSheetId="0">Commentaires!$A$1:$C$25</definedName>
  </definedNames>
  <calcPr calcId="145621"/>
  <extLst>
    <ext xmlns:mx="http://schemas.microsoft.com/office/mac/excel/2008/main" uri="{7523E5D3-25F3-A5E0-1632-64F254C22452}">
      <mx:ArchID Flags="2"/>
    </ext>
  </extLst>
</workbook>
</file>

<file path=xl/connections.xml><?xml version="1.0" encoding="utf-8"?>
<connections xmlns="http://schemas.openxmlformats.org/spreadsheetml/2006/main">
  <connection id="1" name="pgo-concertation" type="6" refreshedVersion="0" background="1" saveData="1">
    <textPr codePage="65001" sourceFile="/Users/Nicolas/Downloads/pgo-concertation.csv" decimal="," thousands=" " tab="0" comma="1">
      <textFields count="23">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<sst xmlns="http://schemas.openxmlformats.org/spreadsheetml/2006/main" count="99" uniqueCount="59">
  <si>
    <t>Engagement 10 :	Renforcer la transparence des algorithmes et des codes sources publics</t>
  </si>
  <si>
    <t>La transparence des algorithmes est un élément  important de la transparence du système d'information public, mais risque de ne pas avoir beaucoup de sens dans un contexte ou l'intelligence artificielle va se développer. Il apparaît très important que nous puissions à la fois rendre transparent des algorithmes utilisés mais également des processus liés à l'apprentissage des intelligences artificielles, ainsi que de l'ouverture des jeux de données (API ouvertes) liés  aux différentes méthodes d'apprentissage, notamment dans le cas de l'apprentissage supervisé. Enfin, il reste à proposer une méthodologie permettant de rendre compte des  processus mis en oeuvre dans le cadre de l'apprentissage non supervisé. La question de la transparence n'est pas close et nécessite une adaptation en fonction de l'avancée de l'état de l'art. L'ambition du projet pourrais tenir compte de cet aspect.</t>
  </si>
  <si>
    <t>**Priorité au logiciel libre et aux formats ouverts dans les administrations publiques :**Le propos n'est pas ici de rentrer dans une démonstration , largement documentée par ailleurs, des raisons pour lesquels l'utilisation prioritaire de logiciel libre répond à d'impérieux motifs d'intérêt général. Dans une politique d' *Open Data*, et plus particulièrement en termes de transparence algorithimique et d'ouverture des codes sourcesil y a un avantage indéniable  à priviligier les logiciels libres.Les licences libres garantissant juridiquement cette ouverture et la capacité de réutilisation des codes.D'autant plus lorsqu'ils sont couverts par des licences type copyleft qui protègent contre les risques d'enclosure. **Pour résumer**, un plan d'action visant à « *renforcer la transparence des algorithmes et des codes sources publics* », pour être efficace et cohérent, devrait inclure une priorité au logiciel libre, et aux formats ouverts, dans ses objectifs.</t>
  </si>
  <si>
    <t>Je vois poindre une contradiction dans le fait de vouloir rendre transparent des codes sources publics ET de ne pas utiliser de logiciels libres. En effet, il doit être techniquement/juridiquement impossible/très compliqué de rendre public des codes sources de l'administration si on a affaire à des logiciels privateurs au sein des SI des administrations. Je ne parle pas ici de l'accès aux algoritmes qui peuvent être indépendants de la technologie. Aussi, afin d'écarter cette contradiction et de maintenir l'objectif de transparence, il faut renforcer l'adoption des logiciels libres dans les administration.Merci de m'avoir lu.</t>
  </si>
  <si>
    <t>**Faire respecter les textes en vigueur :**Un des principaux enjeux de l'ouverture et de la réutilisation des données publiquesest incontestablement celui de l'interopérabilité, des formats ouverts.À cette fin le **référentiel général d'interopérabilité** est un document essentiel, et malheureusmeent encore trop peu connu et surtout trop peu respecté. [Sa version 2.0 a été publié le 22 avril 2016](https://www.april.org/approbation-du-rgi-v-20-lapril-salue-le-travail-de-la-disicdinsic).Un exemple évident ; les formats bureautiques. Il semble en effet suréaliste que des adminsitrations publiques, centrale ou locale, puissent encore produire et diffuser des documents en .doc, .docs, .ppt ou .xls ! (plutôt qu'en .pdf, .odt ou .ods, formats recommandés par le RGI)Respecter et faire respecter les textes existant serait ainsi un bon point de départ pour « renforcer la transparence des algorithmes et des codes sources publics »PS:On peut également penser à la circulaire du  premier ministre Jean-Marc Ayrault ; [« *Orientations pour l'usage des logiciels libres dans l'administration* »](https://www.april.org/files/201209-circulaire-ayrault-disic-35837-pdf-normal.pdf) du 19 septembre 2012, ainsi qu'à sa vague déclinaison non-normative dans la loi « *pour république numérique* » dont l'[article 16](https://www.legifrance.gouv.fr/eli/loi/2016/10/7/2016-1321/jo/article_16) prévoit que  les administrations publiques « *encouragent l'utilisation des logiciels libres et des formats ouverts lors du développement, de l'achat ou de l'utilisation, de tout ou partie, de ces systèmes d'information* ».</t>
  </si>
  <si>
    <t>Cependant pour développer ces consultations et les rendre accessibles au plus grand nombre pour une prise en compte d'un maximum de contributions sur le sujet donné, il faut tenir compte des chiffres évoqués par le baromètre du numérique 2017 du crédoc.C est à dire, tenir compte de la fracture numérique et de l'appétence des citoyens à se former avec la mise en place un plan national de formation aux usages du numérique pour les adultes.</t>
  </si>
  <si>
    <t>A mon sens, l'enjeu majeur est de convaincre les administrations et de diffuser la culture du numérique. La DITP (ex SGMAP) œuvre énormément à destination des citoyens et c'est son rôle. Toutefois, une action de grande envergure auprès des administrations, dans un souci d'acculturation au numérique, serait bienvenue, car les agents et les cadres sont à des années lumières de toutes ces problématiques. La fracture numérique évoquée infra est une réalité dans la société mais également au sein même de l'administration.Vous pourrez développer toutes les meilleures plateformes collaboratives du monde, si les administrations n'y croient pas (et au premier plan les cadres qui doivent porter les messages), les résultats ne correspondront pas à vos attentes.</t>
  </si>
  <si>
    <t>au delà des contraintes de budget et de budget les collectivités s’interrogent surtout sur le sens.  Les élus ne sont pas suffisamment acculturés aux usages et aux enjeux du numériques.les acteurs civitech fournissent des solutions sans accompagnement. Quid des milliers d'espaces publics numériques déjà déployés sur le territoire ?</t>
  </si>
  <si>
    <t>Si à terme , l'objectif est de permettre à des acheteurs publics de publier en open data, il faudra accompagner cette mutation des pratiques. La loi république numérique permet déjà par exemple aux collectivités territoriales de publier des données en Open Data or très peu d'entre elles le font.</t>
  </si>
  <si>
    <t>Pour intéresser davantage les citoyens, il convient de développer massivement l'acculturation aux nouveaux enjeux du numériques. Les récentes contributions de l'assemblée nationale n'ont réuni que quelques milliers de citoyens, trop peu pour être significative. Or la stratégie d'inclusion numérique de l'état ne prévoit de cibler que les 13 millions de français en situation d'exclusion numérique. Combien de millions de français sont en exclusion numérique des questions liées à l'Open Data ? Quels moyens sont prévus par l'état pour les accompagner ?</t>
  </si>
  <si>
    <t>Prévoir également dans ce projet d'intégrer les Distributed Ledger Technologies (type blockchain ou tangle) serait très utile et permettrait rapidement de passer d'une phase 'open data' à une phase orientée 'open process' avec à la clé plus de rapidité, moins de coût et intégrer une brique de paiement.</t>
  </si>
  <si>
    <t>Quels que soient les outils choisir, prévoir un volet de formation pour les personnels est absolument nécessaire, ainsi qu'un important volet de diffusion des solutions choisies afin qu'elles remontent aux utilisateurs</t>
  </si>
  <si>
    <t>De tels développements sont utiles pour accroître la transparence de la vie économique.</t>
  </si>
  <si>
    <t>En quoi cet engagement répond à une demande de la société civile ?</t>
  </si>
  <si>
    <t xml:space="preserve">Engagement 14 :	 Construire un écosystème de la « science ouverte » </t>
  </si>
  <si>
    <t>Concernant les publications scientifiques, il devient urgent pour la France de s'engager dans l'abandon du système par abonnement. Les Anglais et les Allemands l'ont fait, et les négociations avec les éditeurs (Elsevier, Springer) arrivent à un point de blocage. Souhaite-t-on vraiment continuer à préserver ce système par nature fermé ? Bien d'autres solutions sont en place, et nécessitent d'être adoptées rapidement.</t>
  </si>
  <si>
    <t>Concernant le point 'Généraliser progressivement via un accompagnement la mise en place de plans de gestion des données dans les appels à projets de recherche, et inciter à une ouverture des données produites par les programmes financés (2019 et en continu).' : en plus de l'aspect politique (inciter l'ouverture des données pour les programmes financés par l'ANR)  et de l'accompagnement (national et local), il faudrait mentionner le développement d'outils et infrastructures (-&gt; cf étude 4 en cours dans le cadre de COPIST). Pour qu'une incitation ou une obligation soit efficace et acceptée, il faut qu'elle s'accompagne de la mise en place de services et d'outils adaptés.</t>
  </si>
  <si>
    <t>Il est impératif de faire figurer le TDM dans la feuille de routeLa fouille de textes et de données est simplement évoquée dans le préambule mais non dans les points détaillés de la feuille de route. Or l'appel d'Amsterdam de 2016 en fait clairement un point important sur lequel des avancées juridiques sont indispensables.La situation française semble bloquée, en l'absence de publication des décrets liés à la loi Lemaire...</t>
  </si>
  <si>
    <t>Quid du développement de la science ouverte et reproductible, au delà de la diffusion des données et des publications (partage du code informatique, des workflows, des méthodes, etc), du soutien à de nouveaux modèles de publications (épirevues, open peer review), du développement du pré-enregistrement des plans d'analyse (cf https://cos.io/prereg/ ) ?</t>
  </si>
  <si>
    <t>il faut prévoir des crédits de suivi d'exploitation d'outils existants et utilisés et déjà développés par des laboratoires ou des universités avant d'en créer de nouveaux. La base unique reste de l'ordre du voeu pieu, il faut dans un premier temps agréger/aligner ce qui est possible, par discipline, et ensuite chercher à aller au-delà</t>
  </si>
  <si>
    <t>En ce moment, la course au projet ''innovant' ou 'excellent' est contre-productive, dans la mesure où les équipes se sentent en concurrence et hésitent donc à mettre leurs données en ligne ou à les partager</t>
  </si>
  <si>
    <t>Le basculement à l'accès ouvert aux articles scientifiques doit se faire avec une grande vigilance. S'il permet aux grandes maisons d'édition commerciales d'imposer des bouquets de frais de publication (i.e.e un pays ou une institution paye annuellement pour permettre à *ses* propres chercheurs et chercheuses dans un ensemble de journaux), la main-mise de ces maisons d'édition sur le processus de publication scientifique pourrait s'en trouver renforcé, au détriment des finances publique et du processus scientifique.Ainsi, du point de vue de l'auteur ou autrice, il pourrait paraître moins cher de publier dans un journal inclus dans un bouquet (puisqu'il a déjà été payé) que dans un journal d'une petite maison indépendante ; ceci mettrait gravement en péril la « bibliodiversité » mentionnée dans l'appel de Jussieu et ne permettrait pas de faire des choix rationnels dans l'utilisation des fonds publics.Pour l'intégrité scientifique il est important de privilégier les initiatives où le financement est décorrélés de actes de publication (soumission libre et sans obstacles, décisions du comité de rédaction uniquement basées sur le mérite scientifique des articles, lecture libre et sans obstacle). On peut citer Open Library of Humanities https://www.openlibhums.org/ ou encore MathOA http://www.mathoa.org/ (dont je fais partie).Enfin, il est important que les maisons d'éditions deviennent des fournisseurs de service et cessent de posséder les titres des journaux, qui devraient être contrôlés par la communauté scientifique.</t>
  </si>
  <si>
    <t>La feuille de route proposée me semble excellente, à condition que les plate-formes mises en place soit développées en logiciel libre (pour favoriser le mode collaboratif et éviter les risques de fermeture...). Il est important de synchroniser ces développements au niveau international car c'est l'échelle essentielle pour le développement de la recherche. La France est bien placée pour tester de nouveaux modèles adaptés aux mutations en cours. En effet, contrairement aux pays de tradition américano-anglo-saxonne, notre recherche et notre enseignement supérieur sont essentiellement publics et organisés à l'échelle nationale, ce qui nous donne des possibilités d'action rapide et globale que ces pays n'ont pas. Si nous voulons que les choix que nous allons mettre en place à l'échelle nationale puissent servir d'exemple, nous devons dès maintenant les penser et les coordonner à l'échelle internationale, en lien avec, par exemple, RDA (Research Data Alliance, https://www.rd-alliance.org/) et EOSC (European Open Science Cloud, https://ec.europa.eu/research/openscience/index.cfm?pg=open-science-cloud). La révolution numérique en cours doit se penser de façon multi-échelles, c'est-à-dire à toutes les échelles à la fois, en combinant de façon interactive le 'bottom-up' et le 'top-down'. C'est un enjeu de taille mais la réussite du processus mis en place pour aboutir à la Loi Lemaire pour la République Numérique nous montre que c'est possible.</t>
  </si>
  <si>
    <t>Engagement 12 :	Mettre à disposition des données stratégiques sur l’environnement et les territoires</t>
  </si>
  <si>
    <t>Bonjour,Greenpeace demande d'aller bien plus loin que la phrase 'ouvrir les données de vente des pesticides'. Nous souhaitons obtenir les données au plus fort niveau de granularité. En effet, les données ont déjà été obtenues suite à une demande CADA mais leur granularité n'est pas suffisante pour répondre à l'enjeu de cet engagement d' 'outiller les argumentaires et les prises de positions des représentants de la société civile'. Avec des données agrégées à l'échelle du département, nous ne pouvons pas faire le lien entre certaines cultures et la consommation de certains pesticides. Nous ne pouvons non plus conduire d'analyse à l'échelle locale. Julie Reux de Mediacités dans un article récent sur Mediapart (https://www.mediapart.fr/journal/france/091117/pesticides-la-france-toxique?onglet=full) a pointé du doigt ce problème de la granularité des données : 'Difficile aussi de calculer des ratios à l’hectare de surface agricole utilisée, puisqu’on sait que ces produits ont été achetés dans un département, mais pas s’ils y ont été utilisés. […] Bref, la BNV-d n’est pas un miroir de l’état des pratiques agricoles. C’est un outil imparfait, qui plus est compliqué à lire. Mais c’est aussi un des seuls dont on dispose.'Cet engagement tel qu'il est formulé n'est pas assez fort pour réduire les asymétries d'information entre l'Etat et les organisations de la société civile comme la nôtre. Nous réclamons donc que la troisième étape de la feuille de route sur l'ouverture des données des pesticides soit reformulée de la sorte : 'ouvrir les données de vente des pesticides au niveau de granularité le plus fin possible qui sera déterminé en concertation avec la société civile'.Bien à vous,</t>
  </si>
  <si>
    <t>il faudrait pouvoir accès aux données parcellaires des ventes, ainsi que les détails ds produits (avoir accès aux registres phyto des agriculteurs directement en ligne)</t>
  </si>
  <si>
    <t>Engagement 01 :	Accroître la transparence de la commande publique</t>
  </si>
  <si>
    <t>Engagement 04 :	Impliquer davantage les citoyens dans les travaux menés par la Cour des comptes</t>
  </si>
  <si>
    <t>Engagement 08 :	Outiller les administrations pour associer les citoyens à la décision publique</t>
  </si>
  <si>
    <t>Engagement 09 :	Ouvrir l’administration à de nouvelles compétences et accompagner les initiatives d’innovation ouverte au sein de l’Etat</t>
  </si>
  <si>
    <t>Engagement</t>
  </si>
  <si>
    <t>Institution(s) porteuse(s)</t>
  </si>
  <si>
    <t>Haut Conseil des finances publiques, Cour de discipline budgétaire et financière et Conseil des prélèvements obligatoires</t>
  </si>
  <si>
    <t>Secrétaire d’Etat auprès du Premier ministre chargé du Numérique</t>
  </si>
  <si>
    <t>Ministère de l’Enseignement Supérieur, de la Recherche et de l’Innovation</t>
  </si>
  <si>
    <t>Ministère de l'Education nationale, Secrétaire d’Etat auprès du Premier ministre chargé du Numérique</t>
  </si>
  <si>
    <t xml:space="preserve">Ministère de l'intérieur, Ministère de l’Economie et des Finances, Secrétariat d’Etat chargé du Numérique </t>
  </si>
  <si>
    <t>Ministère de l'Intérieur, Ministère de la Transition écologique et solidaire, Ministère de l’Europe et des Affaires étrangères, Ministère de la Cohésion des territoires, Ministères économiques et financiers, Ministère de la Culture, Ministère de l'Education nationale,  Ministère de l’Enseignement supérieur et de la Recherche et de l’Innovation, Secrétaire d’Etat auprès du Premier ministre chargé du Numérique</t>
  </si>
  <si>
    <t>Ministère de l’Intérieur,  Ministère de la Transition Écologique et Solidaire, Ministère de la Cohésion des Territoires</t>
  </si>
  <si>
    <t>Cela va dans le bon sens. Mais d'autres données, dépendant d'autres Ministères, relatives aussi à l'environnement, méritent d'être accessibles plus facilement, comme le référentiel parcellaire graphique (on attend l'édition... 2015).Sur ce plan l'action doit être inter-ministérielle.</t>
  </si>
  <si>
    <t>Commentaire</t>
  </si>
  <si>
    <t>Retour institution(s) porteuse(s)</t>
  </si>
  <si>
    <t>Le MTES et l'AFB ont anticipé la mise en oeuvre du plan d'actions national pour un Partenariat pour un Gouvernement ouvert, et l'ouverture s'est concrétisée par la mise en ligne sur le site EauFrance des données de vente de pesticides à l'échelle du département. Cette mise en ligne des données anticipée constitue une première étape vers l'ouverture des données de vente des produits phytopharmaceutiques au niveau de granularité le plus fin possible. La réalisation d'une cartographie des achats sur la base du code postal de l’acheteur correspond à l'engagement du Gouvernement pour aller vers un niveau de granularité le plus fin possible (niveau communal).</t>
  </si>
  <si>
    <t>Il n’existe pas de données parcellaires de l’utilisation des produits phytopharmaceutiques. Les seules données disponibles sont les données de vente avec un niveau de précision limité à celui du code postal de l’acheteur. 
Néanmoins, il est possible de croiser les données de vente avec les données du registre parcellaire graphique pour obtenir une approximation de l’utilisation des produits phytopharmaceutiques. C’est l’objet d’un projet mené par l’INRA et financé dans le cadre du programme Ecophyto II.</t>
  </si>
  <si>
    <t>Une grande partie de ces besoins seront à l’ordre du jour des travaux du Comité pour la science ouverte, premier engagement pour la science ouverte.</t>
  </si>
  <si>
    <t>Investir dans les infrastructures existantes paraît en effet absolument prioritaire. Les services numériques doivent s’appuyer sur des besoins clairement identifiés par la communauté scientifique, idéalement développés par elle, et s’inscrire dans la durée.</t>
  </si>
  <si>
    <t>Le risque de renforcement des « big deals » lors de la transition vers l’accès ouvert n’est en effet pas à sous-estimer. Dans le cadre de l’OGP, il est difficile d’introduire les modifications systémiques qui garantiront une réelle bibliodiversité d’un système éditorial largement mondialisé. Cette préoccupation devra, en revanche, faire l’objet de toutes les attentions lors des négociations en cours et à venir avec les plus riches éditeurs scientifiques. La construction d’un nouvel équilibre s’impose en effet, et il passe par des actions concertées, comme The Global Sustainability Coalition for Open Science Services (SCOSS), qui cherche à mutualiser les dépenses nécessaires pour maintenir et développer les infrastructures dont la science ouverte a besoin. Ce travail de coordination sera à la charge du Comité pour la science ouverte, tant au niveau national qu’en articulation avec l’échelon européen et international.</t>
  </si>
  <si>
    <t>La question des négociations avec les éditeurs est en effet cruciale. Cependant, nous ne sommes pas en mesure de prendre des engagements conformes à l’esprit de l’OGP dans ce domaine. Le MESRI n’ira pas au-delà de l’engagement actuel.</t>
  </si>
  <si>
    <t>Les incitations au partage doivent en effet être intégrées dans tout le système de la recherche scientifique, notamment à travers l’évaluation. Le Comité pour la science ouverte pourra émettre des recommandations dans ce domaine.
Le développement des data papers, tels que proposés par l’engagement 14, constitue un premier pas vers la reconnaissance de la construction et du partage des données comme des activités de recherche à part entière.</t>
  </si>
  <si>
    <t>Le plan d’action repose sur les propositions exprimées par la société civile au cours de la phase d’idéation. Cependant, certaines administrations souhaitent aller au-delà des demandes de la société civile. C’est dans ce cadre que s’inscrit cet engagement.</t>
  </si>
  <si>
    <t>Le RPG est produit par l'ASP et publié sur le géoportail. Le document mis en ligne est un document administratif résultant de l'instruction des demandes d'aides au titre de la PAC. Le calendrier normal d'instruction d'une campagne PAC permet une mise en ligne du RPG de l'année n au milieu de l'année n+1.   
Cependant, l'instruction des dossiers PAC a rencontré depuis 2015 des difficultés se traduisant par des retards importants de traitement, qui se sont inévitablement reportés sur la réalisation du RPG publiable. Les données aujourd'hui disponibles s'arrêtent ainsi effectivement à la campagne 2014. Les RPG correspondant aux campagnes 2015 et 2016 vont être publiés prochainement. 
Le calendrier d'instruction normal devrait être retrouvé en 2018, et par conséquent le calendrier de mise en ligne des RPG devrait être recalé sur une mise en ligne en milieu d'année n+1.</t>
  </si>
  <si>
    <t>Ce point a été rappelé dans le plan d'action.</t>
  </si>
  <si>
    <t>Les enjeux relatifs à la formation et à l'accompagnement des usagers ont été ajoutés au plan d'action.</t>
  </si>
  <si>
    <t>Les administations concernées n'ont pas souhaité à ce stade s'engager dans ce document sur l'utilisatoin de ces technologies pour la transparence de la commande publique</t>
  </si>
  <si>
    <t>Des actions sur la diffusion de la culture du numérique et de l'ouverture au sein des adminisrtations et auprès des élus ont été ajoutées dans le plan d'action</t>
  </si>
  <si>
    <t xml:space="preserve">Des actions sur les algorithmes apprenants et un engagement sur l'intelligence artificielle ont été ajoutées dans le plan d'action d'action. </t>
  </si>
  <si>
    <t>La loi pour une République numérique, dans son article 16, prévoit que  les administrations publiques «encouragent l'utilisation des logiciels libres et des formats ouverts lors du développement, de l'achat ou de l'utilisation, de tout ou partie, de ces systèmes d'information ». Elle inclut en outre les codes sources parmi les documents communicables au sens du Code des relations entre le public et l'administration. Par ailleurs, la DINSIC a ouvert une consultation publique sur la politique de contribution aux logiciels libres de l'Etat: https://disic.github.io/politique-de-contribution-open-source/</t>
  </si>
  <si>
    <t xml:space="preserve">On peut en effet ajouter la mention des nécessaires infrastructures dans le paragraphe « Ambition », car sans elles on ne pourra pas réaliser les objectifs de la science ouverte.  Le MESRI n'a pas souhaité aller plus loin dans l'engagement de ce plan d'action à ce stade. </t>
  </si>
  <si>
    <t>La législation française est clairement en faveur du TDM, mais elle manque d’un décret, qui est suspendu à l’adoption de la directive européenne sur le droit d’auteur/copyright qui est en cours de discussion. Il est impossible de s’engager pour l’Union européenne. LLe MESRI n'a pas souhaité aller plus loin dans l'engagement de ce plan d'action à ce stade.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</si>
</sst>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charset val="1"/>
    </font>
    <font>
      <b/>
      <sz val="12"/>
      <color theme="1"/>
      <name val="Calibri"/>
      <family val="2"/>
      <scheme val="minor"/>
    </font>
    <font>
      <sz val="12"/>
      <name val="Calibri"/>
      <family val="2"/>
      <scheme val="minor"/>
    </font>
    <font>
      <sz val="12"/>
      <name val="Calibri"/>
      <family val="2"/>
    </font>
  </fonts>
  <fills count="3">
    <fill>
      <patternFill patternType="none"/>
    </fill>
    <fill>
      <patternFill patternType="gray125"/>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s>
  <cellStyleXfs count="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1">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0" fillId="0" borderId="2" xfId="0"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0" fillId="0" borderId="6" xfId="0" applyFill="1" applyBorder="1" applyAlignment="1">
      <alignment vertical="center" wrapText="1"/>
    </xf>
    <xf numFmtId="0" fontId="5" fillId="0" borderId="7" xfId="0" applyFont="1" applyFill="1" applyBorder="1" applyAlignment="1">
      <alignment vertical="center" wrapText="1"/>
    </xf>
    <xf numFmtId="0" fontId="0" fillId="0" borderId="8" xfId="0" applyFill="1" applyBorder="1" applyAlignment="1">
      <alignment vertical="center" wrapText="1"/>
    </xf>
    <xf numFmtId="0" fontId="5" fillId="0" borderId="9" xfId="0" applyFont="1" applyFill="1" applyBorder="1" applyAlignment="1">
      <alignment vertical="center" wrapText="1"/>
    </xf>
    <xf numFmtId="0" fontId="0" fillId="0" borderId="10" xfId="0" applyFill="1" applyBorder="1" applyAlignment="1">
      <alignment vertical="center" wrapText="1"/>
    </xf>
    <xf numFmtId="0" fontId="5" fillId="0" borderId="11" xfId="0" applyFont="1" applyFill="1" applyBorder="1" applyAlignment="1">
      <alignment vertical="center" wrapText="1"/>
    </xf>
    <xf numFmtId="0" fontId="5" fillId="0" borderId="9" xfId="0" applyFont="1" applyBorder="1" applyAlignment="1">
      <alignment vertical="center" wrapText="1"/>
    </xf>
    <xf numFmtId="0" fontId="5" fillId="0" borderId="13" xfId="0" applyFont="1" applyFill="1" applyBorder="1" applyAlignment="1">
      <alignment vertical="center" wrapText="1"/>
    </xf>
    <xf numFmtId="0" fontId="0" fillId="0" borderId="12" xfId="0" applyBorder="1" applyAlignment="1">
      <alignment vertical="center" wrapText="1"/>
    </xf>
    <xf numFmtId="0" fontId="6" fillId="0" borderId="9" xfId="5" applyFont="1" applyFill="1" applyBorder="1" applyAlignment="1">
      <alignment vertical="center" wrapText="1"/>
    </xf>
  </cellXfs>
  <cellStyles count="10">
    <cellStyle name="Lien hypertexte" xfId="1" builtinId="8" hidden="1"/>
    <cellStyle name="Lien hypertexte" xfId="3" builtinId="8" hidden="1"/>
    <cellStyle name="Lien hypertexte" xfId="6" builtinId="8" hidden="1"/>
    <cellStyle name="Lien hypertexte" xfId="8" builtinId="8" hidden="1"/>
    <cellStyle name="Lien hypertexte visité" xfId="2" builtinId="9" hidden="1"/>
    <cellStyle name="Lien hypertexte visité" xfId="4" builtinId="9" hidden="1"/>
    <cellStyle name="Lien hypertexte visité" xfId="7" builtinId="9" hidden="1"/>
    <cellStyle name="Lien hypertexte visité" xfId="9" builtinId="9" hidden="1"/>
    <cellStyle name="Normal" xfId="0" builtinId="0"/>
    <cellStyle name="Normal 2" xfId="5"/>
  </cellStyles>
  <dxfs count="12">
    <dxf>
      <font>
        <color theme="1" tint="0.499984740745262"/>
      </font>
      <fill>
        <patternFill>
          <bgColor theme="0" tint="-0.14996795556505021"/>
        </patternFill>
      </fill>
    </dxf>
    <dxf>
      <font>
        <color rgb="FF9C5700"/>
      </font>
      <fill>
        <patternFill>
          <bgColor rgb="FFFFEB9C"/>
        </patternFill>
      </fill>
    </dxf>
    <dxf>
      <font>
        <color rgb="FF006100"/>
      </font>
      <fill>
        <patternFill>
          <bgColor rgb="FFC6EFCE"/>
        </patternFill>
      </fill>
    </dxf>
    <dxf>
      <font>
        <color theme="5"/>
      </font>
      <fill>
        <patternFill>
          <bgColor theme="5" tint="0.79998168889431442"/>
        </patternFill>
      </fill>
      <border>
        <left style="thin">
          <color theme="5"/>
        </left>
        <right style="thin">
          <color theme="5"/>
        </right>
        <top style="thin">
          <color theme="5"/>
        </top>
        <bottom style="thin">
          <color theme="5"/>
        </bottom>
      </border>
    </dxf>
    <dxf>
      <font>
        <color theme="1" tint="0.499984740745262"/>
      </font>
      <fill>
        <patternFill>
          <bgColor theme="0" tint="-0.14996795556505021"/>
        </patternFill>
      </fill>
    </dxf>
    <dxf>
      <font>
        <color rgb="FF9C5700"/>
      </font>
      <fill>
        <patternFill>
          <bgColor rgb="FFFFEB9C"/>
        </patternFill>
      </fill>
    </dxf>
    <dxf>
      <font>
        <color rgb="FF006100"/>
      </font>
      <fill>
        <patternFill>
          <bgColor rgb="FFC6EFCE"/>
        </patternFill>
      </fill>
    </dxf>
    <dxf>
      <font>
        <color theme="5"/>
      </font>
      <fill>
        <patternFill>
          <bgColor theme="5" tint="0.79998168889431442"/>
        </patternFill>
      </fill>
      <border>
        <left style="thin">
          <color theme="5"/>
        </left>
        <right style="thin">
          <color theme="5"/>
        </right>
        <top style="thin">
          <color theme="5"/>
        </top>
        <bottom style="thin">
          <color theme="5"/>
        </bottom>
      </border>
    </dxf>
    <dxf>
      <font>
        <color theme="1" tint="0.499984740745262"/>
      </font>
      <fill>
        <patternFill>
          <bgColor theme="0" tint="-0.14996795556505021"/>
        </patternFill>
      </fill>
    </dxf>
    <dxf>
      <font>
        <color rgb="FF9C5700"/>
      </font>
      <fill>
        <patternFill>
          <bgColor rgb="FFFFEB9C"/>
        </patternFill>
      </fill>
    </dxf>
    <dxf>
      <font>
        <color rgb="FF006100"/>
      </font>
      <fill>
        <patternFill>
          <bgColor rgb="FFC6EFCE"/>
        </patternFill>
      </fill>
    </dxf>
    <dxf>
      <font>
        <color theme="5"/>
      </font>
      <fill>
        <patternFill>
          <bgColor theme="5" tint="0.79998168889431442"/>
        </patternFill>
      </fill>
      <border>
        <left style="thin">
          <color theme="5"/>
        </left>
        <right style="thin">
          <color theme="5"/>
        </right>
        <top style="thin">
          <color theme="5"/>
        </top>
        <bottom style="thin">
          <color theme="5"/>
        </bottom>
      </border>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pgo-concertation" connectionId="1" autoFormatId="16" applyNumberFormats="0" applyBorderFormats="0" applyFontFormats="1" applyPatternFormats="1" applyAlignmentFormats="0" applyWidthHeightFormats="0"/>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abSelected="1" zoomScale="80" zoomScaleNormal="80" workbookViewId="0">
      <pane ySplit="1" topLeftCell="A2" activePane="bottomLeft" state="frozen"/>
      <selection activeCell="B1" sqref="B1"/>
      <selection pane="bottomLeft" activeCell="A2" sqref="A2"/>
    </sheetView>
  </sheetViews>
  <sheetFormatPr baseColWidth="10" defaultColWidth="10.875" defaultRowHeight="15.75" x14ac:dyDescent="0.25"/>
  <cols>
    <col min="1" max="2" width="50" style="3" customWidth="1"/>
    <col min="3" max="4" width="83.375" style="3" customWidth="1"/>
    <col min="5" max="16384" width="10.875" style="1"/>
  </cols>
  <sheetData>
    <row r="1" spans="1:4" s="2" customFormat="1" ht="16.5" thickBot="1" x14ac:dyDescent="0.3">
      <c r="A1" s="8" t="s">
        <v>30</v>
      </c>
      <c r="B1" s="9" t="s">
        <v>31</v>
      </c>
      <c r="C1" s="9" t="s">
        <v>40</v>
      </c>
      <c r="D1" s="10" t="s">
        <v>41</v>
      </c>
    </row>
    <row r="2" spans="1:4" ht="80.099999999999994" customHeight="1" x14ac:dyDescent="0.25">
      <c r="A2" s="11" t="s">
        <v>26</v>
      </c>
      <c r="B2" s="6" t="s">
        <v>36</v>
      </c>
      <c r="C2" s="6" t="s">
        <v>10</v>
      </c>
      <c r="D2" s="12" t="s">
        <v>53</v>
      </c>
    </row>
    <row r="3" spans="1:4" ht="57" customHeight="1" x14ac:dyDescent="0.25">
      <c r="A3" s="13" t="s">
        <v>26</v>
      </c>
      <c r="B3" s="5" t="s">
        <v>36</v>
      </c>
      <c r="C3" s="5" t="s">
        <v>11</v>
      </c>
      <c r="D3" s="14" t="s">
        <v>52</v>
      </c>
    </row>
    <row r="4" spans="1:4" ht="31.5" x14ac:dyDescent="0.25">
      <c r="A4" s="13" t="s">
        <v>26</v>
      </c>
      <c r="B4" s="5" t="s">
        <v>36</v>
      </c>
      <c r="C4" s="5" t="s">
        <v>12</v>
      </c>
      <c r="D4" s="14" t="s">
        <v>51</v>
      </c>
    </row>
    <row r="5" spans="1:4" ht="72" customHeight="1" x14ac:dyDescent="0.25">
      <c r="A5" s="13" t="s">
        <v>27</v>
      </c>
      <c r="B5" s="5" t="s">
        <v>32</v>
      </c>
      <c r="C5" s="5" t="s">
        <v>8</v>
      </c>
      <c r="D5" s="14" t="s">
        <v>52</v>
      </c>
    </row>
    <row r="6" spans="1:4" ht="104.1" customHeight="1" x14ac:dyDescent="0.25">
      <c r="A6" s="13" t="s">
        <v>27</v>
      </c>
      <c r="B6" s="5" t="s">
        <v>32</v>
      </c>
      <c r="C6" s="5" t="s">
        <v>9</v>
      </c>
      <c r="D6" s="14" t="s">
        <v>52</v>
      </c>
    </row>
    <row r="7" spans="1:4" ht="86.1" customHeight="1" x14ac:dyDescent="0.25">
      <c r="A7" s="13" t="s">
        <v>28</v>
      </c>
      <c r="B7" s="5" t="s">
        <v>33</v>
      </c>
      <c r="C7" s="5" t="s">
        <v>5</v>
      </c>
      <c r="D7" s="17" t="s">
        <v>52</v>
      </c>
    </row>
    <row r="8" spans="1:4" ht="156.94999999999999" customHeight="1" x14ac:dyDescent="0.25">
      <c r="A8" s="13" t="s">
        <v>28</v>
      </c>
      <c r="B8" s="5" t="s">
        <v>33</v>
      </c>
      <c r="C8" s="5" t="s">
        <v>6</v>
      </c>
      <c r="D8" s="14" t="s">
        <v>54</v>
      </c>
    </row>
    <row r="9" spans="1:4" ht="69.95" customHeight="1" x14ac:dyDescent="0.25">
      <c r="A9" s="13" t="s">
        <v>28</v>
      </c>
      <c r="B9" s="5" t="s">
        <v>33</v>
      </c>
      <c r="C9" s="5" t="s">
        <v>7</v>
      </c>
      <c r="D9" s="17" t="s">
        <v>54</v>
      </c>
    </row>
    <row r="10" spans="1:4" ht="126" x14ac:dyDescent="0.25">
      <c r="A10" s="13" t="s">
        <v>29</v>
      </c>
      <c r="B10" s="5" t="s">
        <v>37</v>
      </c>
      <c r="C10" s="5" t="s">
        <v>13</v>
      </c>
      <c r="D10" s="14" t="s">
        <v>49</v>
      </c>
    </row>
    <row r="11" spans="1:4" ht="168" customHeight="1" x14ac:dyDescent="0.25">
      <c r="A11" s="13" t="s">
        <v>0</v>
      </c>
      <c r="B11" s="5" t="s">
        <v>35</v>
      </c>
      <c r="C11" s="5" t="s">
        <v>1</v>
      </c>
      <c r="D11" s="14" t="s">
        <v>55</v>
      </c>
    </row>
    <row r="12" spans="1:4" ht="174.95" customHeight="1" x14ac:dyDescent="0.25">
      <c r="A12" s="13" t="s">
        <v>0</v>
      </c>
      <c r="B12" s="5" t="s">
        <v>35</v>
      </c>
      <c r="C12" s="5" t="s">
        <v>2</v>
      </c>
      <c r="D12" s="14" t="s">
        <v>56</v>
      </c>
    </row>
    <row r="13" spans="1:4" ht="120.95" customHeight="1" x14ac:dyDescent="0.25">
      <c r="A13" s="13" t="s">
        <v>0</v>
      </c>
      <c r="B13" s="5" t="s">
        <v>35</v>
      </c>
      <c r="C13" s="5" t="s">
        <v>3</v>
      </c>
      <c r="D13" s="14" t="s">
        <v>56</v>
      </c>
    </row>
    <row r="14" spans="1:4" ht="303.95" customHeight="1" x14ac:dyDescent="0.25">
      <c r="A14" s="13" t="s">
        <v>0</v>
      </c>
      <c r="B14" s="5" t="s">
        <v>35</v>
      </c>
      <c r="C14" s="5" t="s">
        <v>4</v>
      </c>
      <c r="D14" s="14" t="s">
        <v>56</v>
      </c>
    </row>
    <row r="15" spans="1:4" ht="189.95" customHeight="1" x14ac:dyDescent="0.25">
      <c r="A15" s="13" t="s">
        <v>23</v>
      </c>
      <c r="B15" s="5" t="s">
        <v>38</v>
      </c>
      <c r="C15" s="5" t="s">
        <v>39</v>
      </c>
      <c r="D15" s="14" t="s">
        <v>50</v>
      </c>
    </row>
    <row r="16" spans="1:4" ht="321" customHeight="1" x14ac:dyDescent="0.25">
      <c r="A16" s="13" t="s">
        <v>23</v>
      </c>
      <c r="B16" s="5" t="s">
        <v>38</v>
      </c>
      <c r="C16" s="5" t="s">
        <v>24</v>
      </c>
      <c r="D16" s="20" t="s">
        <v>42</v>
      </c>
    </row>
    <row r="17" spans="1:4" ht="126" customHeight="1" x14ac:dyDescent="0.25">
      <c r="A17" s="13" t="s">
        <v>23</v>
      </c>
      <c r="B17" s="5" t="s">
        <v>38</v>
      </c>
      <c r="C17" s="5" t="s">
        <v>25</v>
      </c>
      <c r="D17" s="20" t="s">
        <v>43</v>
      </c>
    </row>
    <row r="18" spans="1:4" ht="87.95" customHeight="1" x14ac:dyDescent="0.25">
      <c r="A18" s="13" t="s">
        <v>14</v>
      </c>
      <c r="B18" s="5" t="s">
        <v>34</v>
      </c>
      <c r="C18" s="5" t="s">
        <v>15</v>
      </c>
      <c r="D18" s="14" t="s">
        <v>47</v>
      </c>
    </row>
    <row r="19" spans="1:4" ht="135" customHeight="1" x14ac:dyDescent="0.25">
      <c r="A19" s="13" t="s">
        <v>14</v>
      </c>
      <c r="B19" s="5" t="s">
        <v>34</v>
      </c>
      <c r="C19" s="5" t="s">
        <v>16</v>
      </c>
      <c r="D19" s="14" t="s">
        <v>57</v>
      </c>
    </row>
    <row r="20" spans="1:4" ht="89.1" customHeight="1" x14ac:dyDescent="0.25">
      <c r="A20" s="13" t="s">
        <v>14</v>
      </c>
      <c r="B20" s="5" t="s">
        <v>34</v>
      </c>
      <c r="C20" s="5" t="s">
        <v>17</v>
      </c>
      <c r="D20" s="18" t="s">
        <v>58</v>
      </c>
    </row>
    <row r="21" spans="1:4" ht="80.099999999999994" customHeight="1" x14ac:dyDescent="0.25">
      <c r="A21" s="13" t="s">
        <v>14</v>
      </c>
      <c r="B21" s="5" t="s">
        <v>34</v>
      </c>
      <c r="C21" s="5" t="s">
        <v>18</v>
      </c>
      <c r="D21" s="14" t="s">
        <v>44</v>
      </c>
    </row>
    <row r="22" spans="1:4" ht="78.95" customHeight="1" x14ac:dyDescent="0.25">
      <c r="A22" s="13" t="s">
        <v>14</v>
      </c>
      <c r="B22" s="5" t="s">
        <v>34</v>
      </c>
      <c r="C22" s="5" t="s">
        <v>19</v>
      </c>
      <c r="D22" s="14" t="s">
        <v>45</v>
      </c>
    </row>
    <row r="23" spans="1:4" ht="108.95" customHeight="1" x14ac:dyDescent="0.25">
      <c r="A23" s="13" t="s">
        <v>14</v>
      </c>
      <c r="B23" s="5" t="s">
        <v>34</v>
      </c>
      <c r="C23" s="5" t="s">
        <v>20</v>
      </c>
      <c r="D23" s="14" t="s">
        <v>48</v>
      </c>
    </row>
    <row r="24" spans="1:4" ht="290.10000000000002" customHeight="1" x14ac:dyDescent="0.25">
      <c r="A24" s="13" t="s">
        <v>14</v>
      </c>
      <c r="B24" s="5" t="s">
        <v>34</v>
      </c>
      <c r="C24" s="5" t="s">
        <v>21</v>
      </c>
      <c r="D24" s="14" t="s">
        <v>46</v>
      </c>
    </row>
    <row r="25" spans="1:4" ht="275.10000000000002" customHeight="1" thickBot="1" x14ac:dyDescent="0.3">
      <c r="A25" s="15" t="s">
        <v>14</v>
      </c>
      <c r="B25" s="16" t="s">
        <v>34</v>
      </c>
      <c r="C25" s="16" t="s">
        <v>22</v>
      </c>
      <c r="D25" s="19"/>
    </row>
    <row r="26" spans="1:4" x14ac:dyDescent="0.25">
      <c r="A26" s="7"/>
      <c r="B26" s="6"/>
      <c r="C26" s="6"/>
      <c r="D26" s="6"/>
    </row>
    <row r="27" spans="1:4" x14ac:dyDescent="0.25">
      <c r="A27" s="4"/>
      <c r="B27" s="5"/>
      <c r="C27" s="5"/>
    </row>
  </sheetData>
  <autoFilter ref="A1:C25"/>
  <sortState ref="A2:X25">
    <sortCondition ref="A2:A25"/>
  </sortState>
  <conditionalFormatting sqref="D28:D1048576 A1:C1048576 D1:D6 D8 D10:D17">
    <cfRule type="expression" dxfId="11" priority="21">
      <formula>#REF!=#REF!</formula>
    </cfRule>
    <cfRule type="expression" dxfId="10" priority="22">
      <formula>#REF!=#REF!</formula>
    </cfRule>
    <cfRule type="expression" dxfId="9" priority="23">
      <formula>#REF!=#REF!</formula>
    </cfRule>
    <cfRule type="expression" dxfId="8" priority="24">
      <formula>#REF!=#REF!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Commentaires</vt:lpstr>
      <vt:lpstr>Commentaires!pgo_concertation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Amélie Banzet</cp:lastModifiedBy>
  <dcterms:created xsi:type="dcterms:W3CDTF">2017-12-18T15:02:47Z</dcterms:created>
  <dcterms:modified xsi:type="dcterms:W3CDTF">2018-05-03T19:07:45Z</dcterms:modified>
</cp:coreProperties>
</file>